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7668"/>
  <workbookPr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30ec\AC\Temp\"/>
    </mc:Choice>
  </mc:AlternateContent>
  <xr:revisionPtr revIDLastSave="0" documentId="8_{2EF6BB68-952A-46CF-BCB6-1566E1085CF7}" xr6:coauthVersionLast="12" xr6:coauthVersionMax="12" xr10:uidLastSave="{00000000-0000-0000-0000-000000000000}"/>
  <bookViews>
    <workbookView xWindow="0" yWindow="0" windowWidth="16380" windowHeight="8190" tabRatio="211" xr2:uid="{00000000-000D-0000-FFFF-FFFF00000000}"/>
  </bookViews>
  <sheets>
    <sheet name="Feuille1" sheetId="1" r:id="rId1"/>
    <sheet name="Feuille2" sheetId="2" r:id="rId2"/>
    <sheet name="Feuille3" sheetId="3" r:id="rId3"/>
  </sheets>
  <calcPr calcId="171026"/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</calcChain>
</file>

<file path=xl/sharedStrings.xml><?xml version="1.0" encoding="utf-8"?>
<sst xmlns="http://schemas.openxmlformats.org/spreadsheetml/2006/main" count="134" uniqueCount="86">
  <si>
    <t>CLASSEMENT Poules  à PARON le 18 Novembre  2017</t>
  </si>
  <si>
    <t>29  Présents</t>
  </si>
  <si>
    <t>Class,</t>
  </si>
  <si>
    <t>Points</t>
  </si>
  <si>
    <t>Nom</t>
  </si>
  <si>
    <t>Prénom</t>
  </si>
  <si>
    <t>Salle</t>
  </si>
  <si>
    <t>Nais.</t>
  </si>
  <si>
    <t>Cat.</t>
  </si>
  <si>
    <t>1er Poule</t>
  </si>
  <si>
    <t>2ème Poule</t>
  </si>
  <si>
    <t>3ème Poule</t>
  </si>
  <si>
    <t>ALLIOT</t>
  </si>
  <si>
    <t>Bastien</t>
  </si>
  <si>
    <t>CE Val Seine</t>
  </si>
  <si>
    <t>J</t>
  </si>
  <si>
    <t>ALLEMAND</t>
  </si>
  <si>
    <t>Luc</t>
  </si>
  <si>
    <t>Cachan</t>
  </si>
  <si>
    <t>V</t>
  </si>
  <si>
    <t>DANCYGIER</t>
  </si>
  <si>
    <t>Gérard</t>
  </si>
  <si>
    <t>Paris CM</t>
  </si>
  <si>
    <t>DEGRIGNY</t>
  </si>
  <si>
    <t>Yves</t>
  </si>
  <si>
    <t>A</t>
  </si>
  <si>
    <t>*</t>
  </si>
  <si>
    <t>DUVAL</t>
  </si>
  <si>
    <t>Romain</t>
  </si>
  <si>
    <t>Paron</t>
  </si>
  <si>
    <t>O2</t>
  </si>
  <si>
    <t>GORA-CIELOCHA</t>
  </si>
  <si>
    <t>Allexis</t>
  </si>
  <si>
    <t>PRADIER</t>
  </si>
  <si>
    <t>Fréderic</t>
  </si>
  <si>
    <t>ANGLO</t>
  </si>
  <si>
    <t>Jean Claude</t>
  </si>
  <si>
    <t>Yerres</t>
  </si>
  <si>
    <t>BIINS</t>
  </si>
  <si>
    <t>William</t>
  </si>
  <si>
    <t>BRUNEAU</t>
  </si>
  <si>
    <t>Jean Michel</t>
  </si>
  <si>
    <t>Bois Colombes</t>
  </si>
  <si>
    <t>DANDOY</t>
  </si>
  <si>
    <t>Brigitte</t>
  </si>
  <si>
    <t>Ozoir</t>
  </si>
  <si>
    <t>F</t>
  </si>
  <si>
    <t>DENIS</t>
  </si>
  <si>
    <t>Hervé</t>
  </si>
  <si>
    <t>Rouen</t>
  </si>
  <si>
    <t>DORE</t>
  </si>
  <si>
    <t>Laetitia</t>
  </si>
  <si>
    <t>GUARNOTTA</t>
  </si>
  <si>
    <t>Alain</t>
  </si>
  <si>
    <t>Evry</t>
  </si>
  <si>
    <t>MOREAU</t>
  </si>
  <si>
    <t>Michel</t>
  </si>
  <si>
    <t>PETIT</t>
  </si>
  <si>
    <t>Philippe</t>
  </si>
  <si>
    <t>POUX GUILLAUME</t>
  </si>
  <si>
    <t>Bruno</t>
  </si>
  <si>
    <t>ROSSI</t>
  </si>
  <si>
    <t>Pier Luigi</t>
  </si>
  <si>
    <t>ROULIER</t>
  </si>
  <si>
    <t>Fabien</t>
  </si>
  <si>
    <t>SAGUEZ</t>
  </si>
  <si>
    <t>Bertrand</t>
  </si>
  <si>
    <t>Viry</t>
  </si>
  <si>
    <t>DUFFROS</t>
  </si>
  <si>
    <t>Christian</t>
  </si>
  <si>
    <t>DUPLESSIS</t>
  </si>
  <si>
    <t>MERCURI</t>
  </si>
  <si>
    <t>Guillaume</t>
  </si>
  <si>
    <t>Coulommiers</t>
  </si>
  <si>
    <t>MILLET</t>
  </si>
  <si>
    <t>PILLOT</t>
  </si>
  <si>
    <t>Sebastien</t>
  </si>
  <si>
    <t>DOUNIAU</t>
  </si>
  <si>
    <t>Yvan</t>
  </si>
  <si>
    <t>MANOURY</t>
  </si>
  <si>
    <t>Gilles</t>
  </si>
  <si>
    <t>La Rochelle</t>
  </si>
  <si>
    <t>MATHIEU</t>
  </si>
  <si>
    <t>Jacques</t>
  </si>
  <si>
    <t>RAGOT</t>
  </si>
  <si>
    <t>Robin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</si>
</sst>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0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2"/>
        <bgColor indexed="51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0" borderId="5" xfId="0" applyFont="1" applyBorder="1"/>
    <xf numFmtId="164" fontId="1" fillId="0" borderId="5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workbookViewId="0" xr3:uid="{AEA406A1-0E4B-5B11-9CD5-51D6E497D94C}">
      <selection activeCell="B1" sqref="B1"/>
    </sheetView>
  </sheetViews>
  <sheetFormatPr defaultColWidth="11.5703125" defaultRowHeight="12.75" x14ac:dyDescent="0.15"/>
  <cols>
    <col min="1" max="1" width="6.28515625" customWidth="1"/>
    <col min="2" max="2" width="10.140625" customWidth="1"/>
    <col min="3" max="3" width="16.28515625" customWidth="1"/>
    <col min="6" max="7" width="6" customWidth="1"/>
  </cols>
  <sheetData>
    <row r="1" spans="1:10" ht="15" x14ac:dyDescent="0.2">
      <c r="A1" s="1"/>
      <c r="B1" s="2" t="s">
        <v>0</v>
      </c>
      <c r="C1" s="3"/>
      <c r="D1" s="3"/>
      <c r="E1" s="3"/>
      <c r="F1" s="4"/>
      <c r="G1" s="4"/>
      <c r="H1" s="5" t="s">
        <v>1</v>
      </c>
      <c r="I1" s="5"/>
      <c r="J1" s="6"/>
    </row>
    <row r="2" spans="1:10" x14ac:dyDescent="0.15">
      <c r="A2" s="7"/>
      <c r="B2" s="7"/>
      <c r="C2" s="7"/>
      <c r="D2" s="7"/>
      <c r="E2" s="7"/>
      <c r="F2" s="8"/>
      <c r="G2" s="8"/>
      <c r="H2" s="5"/>
      <c r="I2" s="5"/>
      <c r="J2" s="6"/>
    </row>
    <row r="3" spans="1:10" x14ac:dyDescent="0.15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0" t="s">
        <v>7</v>
      </c>
      <c r="G3" s="10" t="s">
        <v>8</v>
      </c>
      <c r="H3" s="12" t="s">
        <v>9</v>
      </c>
      <c r="I3" s="12" t="s">
        <v>10</v>
      </c>
      <c r="J3" s="13" t="s">
        <v>11</v>
      </c>
    </row>
    <row r="4" spans="1:10" x14ac:dyDescent="0.15">
      <c r="A4" s="14"/>
      <c r="B4" s="14"/>
      <c r="C4" s="14"/>
      <c r="D4" s="14"/>
      <c r="E4" s="14"/>
      <c r="F4" s="15"/>
      <c r="G4" s="15"/>
      <c r="H4" s="15"/>
      <c r="I4" s="15"/>
      <c r="J4" s="16"/>
    </row>
    <row r="5" spans="1:10" x14ac:dyDescent="0.15">
      <c r="A5" s="17">
        <v>1</v>
      </c>
      <c r="B5" s="18">
        <f t="shared" ref="B5:B33" si="0">MAX(H5:J5)</f>
        <v>1</v>
      </c>
      <c r="C5" s="19" t="s">
        <v>12</v>
      </c>
      <c r="D5" s="19" t="s">
        <v>13</v>
      </c>
      <c r="E5" s="19" t="s">
        <v>14</v>
      </c>
      <c r="F5" s="17">
        <v>91</v>
      </c>
      <c r="G5" s="17" t="s">
        <v>15</v>
      </c>
      <c r="H5" s="20">
        <v>1</v>
      </c>
      <c r="I5" s="20">
        <v>0.5</v>
      </c>
      <c r="J5" s="21">
        <v>0.25</v>
      </c>
    </row>
    <row r="6" spans="1:10" x14ac:dyDescent="0.15">
      <c r="A6" s="22"/>
      <c r="B6" s="18">
        <f t="shared" si="0"/>
        <v>1</v>
      </c>
      <c r="C6" s="23" t="s">
        <v>16</v>
      </c>
      <c r="D6" s="23" t="s">
        <v>17</v>
      </c>
      <c r="E6" s="23" t="s">
        <v>18</v>
      </c>
      <c r="F6" s="24">
        <v>53</v>
      </c>
      <c r="G6" s="24" t="s">
        <v>19</v>
      </c>
      <c r="H6" s="25">
        <v>0.5</v>
      </c>
      <c r="I6" s="25">
        <v>0.5</v>
      </c>
      <c r="J6" s="26">
        <v>1</v>
      </c>
    </row>
    <row r="7" spans="1:10" x14ac:dyDescent="0.15">
      <c r="A7" s="17"/>
      <c r="B7" s="18">
        <f t="shared" si="0"/>
        <v>1</v>
      </c>
      <c r="C7" s="27" t="s">
        <v>20</v>
      </c>
      <c r="D7" s="27" t="s">
        <v>21</v>
      </c>
      <c r="E7" s="27" t="s">
        <v>22</v>
      </c>
      <c r="F7" s="28">
        <v>54</v>
      </c>
      <c r="G7" s="28" t="s">
        <v>19</v>
      </c>
      <c r="H7" s="29">
        <v>1</v>
      </c>
      <c r="I7" s="29">
        <v>0.75</v>
      </c>
      <c r="J7" s="26">
        <v>1</v>
      </c>
    </row>
    <row r="8" spans="1:10" x14ac:dyDescent="0.15">
      <c r="A8" s="17"/>
      <c r="B8" s="18">
        <f t="shared" si="0"/>
        <v>1</v>
      </c>
      <c r="C8" s="27" t="s">
        <v>23</v>
      </c>
      <c r="D8" s="27" t="s">
        <v>24</v>
      </c>
      <c r="E8" s="27" t="s">
        <v>22</v>
      </c>
      <c r="F8" s="28">
        <v>35</v>
      </c>
      <c r="G8" s="28" t="s">
        <v>25</v>
      </c>
      <c r="H8" s="29">
        <v>1</v>
      </c>
      <c r="I8" s="29">
        <v>1</v>
      </c>
      <c r="J8" s="26" t="s">
        <v>26</v>
      </c>
    </row>
    <row r="9" spans="1:10" x14ac:dyDescent="0.15">
      <c r="A9" s="17"/>
      <c r="B9" s="18">
        <f t="shared" si="0"/>
        <v>1</v>
      </c>
      <c r="C9" s="19" t="s">
        <v>27</v>
      </c>
      <c r="D9" s="19" t="s">
        <v>28</v>
      </c>
      <c r="E9" s="19" t="s">
        <v>29</v>
      </c>
      <c r="F9" s="17" t="s">
        <v>30</v>
      </c>
      <c r="G9" s="17" t="s">
        <v>15</v>
      </c>
      <c r="H9" s="30">
        <v>1</v>
      </c>
      <c r="I9" s="30">
        <v>0.66700000000000004</v>
      </c>
      <c r="J9" s="31">
        <v>0.5</v>
      </c>
    </row>
    <row r="10" spans="1:10" x14ac:dyDescent="0.15">
      <c r="A10" s="17"/>
      <c r="B10" s="18">
        <f t="shared" si="0"/>
        <v>1</v>
      </c>
      <c r="C10" s="32" t="s">
        <v>31</v>
      </c>
      <c r="D10" s="32" t="s">
        <v>32</v>
      </c>
      <c r="E10" s="32" t="s">
        <v>29</v>
      </c>
      <c r="F10" s="22">
        <v>77</v>
      </c>
      <c r="G10" s="22" t="s">
        <v>15</v>
      </c>
      <c r="H10" s="30">
        <v>0</v>
      </c>
      <c r="I10" s="30">
        <v>1</v>
      </c>
      <c r="J10" s="31">
        <v>0.5</v>
      </c>
    </row>
    <row r="11" spans="1:10" x14ac:dyDescent="0.15">
      <c r="A11" s="17"/>
      <c r="B11" s="18">
        <f t="shared" si="0"/>
        <v>1</v>
      </c>
      <c r="C11" s="27" t="s">
        <v>33</v>
      </c>
      <c r="D11" s="27" t="s">
        <v>34</v>
      </c>
      <c r="E11" s="27" t="s">
        <v>14</v>
      </c>
      <c r="F11" s="28">
        <v>63</v>
      </c>
      <c r="G11" s="33" t="s">
        <v>19</v>
      </c>
      <c r="H11" s="34">
        <v>0.5</v>
      </c>
      <c r="I11" s="34">
        <v>1</v>
      </c>
      <c r="J11" s="35">
        <v>0.75</v>
      </c>
    </row>
    <row r="12" spans="1:10" x14ac:dyDescent="0.15">
      <c r="A12" s="17">
        <v>8</v>
      </c>
      <c r="B12" s="18">
        <f t="shared" si="0"/>
        <v>0.75</v>
      </c>
      <c r="C12" s="19" t="s">
        <v>35</v>
      </c>
      <c r="D12" s="19" t="s">
        <v>36</v>
      </c>
      <c r="E12" s="19" t="s">
        <v>37</v>
      </c>
      <c r="F12" s="17">
        <v>45</v>
      </c>
      <c r="G12" s="17" t="s">
        <v>25</v>
      </c>
      <c r="H12" s="29">
        <v>0.25</v>
      </c>
      <c r="I12" s="29">
        <v>0</v>
      </c>
      <c r="J12" s="26">
        <v>0.75</v>
      </c>
    </row>
    <row r="13" spans="1:10" x14ac:dyDescent="0.15">
      <c r="A13" s="17"/>
      <c r="B13" s="18">
        <f t="shared" si="0"/>
        <v>0.75</v>
      </c>
      <c r="C13" s="19" t="s">
        <v>38</v>
      </c>
      <c r="D13" s="19" t="s">
        <v>39</v>
      </c>
      <c r="E13" s="19" t="s">
        <v>22</v>
      </c>
      <c r="F13" s="17">
        <v>52</v>
      </c>
      <c r="G13" s="17" t="s">
        <v>19</v>
      </c>
      <c r="H13" s="29">
        <v>0.75</v>
      </c>
      <c r="I13" s="29">
        <v>0.66700000000000004</v>
      </c>
      <c r="J13" s="26">
        <v>0.5</v>
      </c>
    </row>
    <row r="14" spans="1:10" x14ac:dyDescent="0.15">
      <c r="A14" s="17"/>
      <c r="B14" s="18">
        <f t="shared" si="0"/>
        <v>0.75</v>
      </c>
      <c r="C14" s="19" t="s">
        <v>40</v>
      </c>
      <c r="D14" s="19" t="s">
        <v>41</v>
      </c>
      <c r="E14" s="19" t="s">
        <v>42</v>
      </c>
      <c r="F14" s="17">
        <v>60</v>
      </c>
      <c r="G14" s="17" t="s">
        <v>19</v>
      </c>
      <c r="H14" s="29">
        <v>0.75</v>
      </c>
      <c r="I14" s="29">
        <v>0.75</v>
      </c>
      <c r="J14" s="26">
        <v>0.5</v>
      </c>
    </row>
    <row r="15" spans="1:10" x14ac:dyDescent="0.15">
      <c r="A15" s="17"/>
      <c r="B15" s="18">
        <f t="shared" si="0"/>
        <v>0.75</v>
      </c>
      <c r="C15" s="36" t="s">
        <v>43</v>
      </c>
      <c r="D15" s="36" t="s">
        <v>44</v>
      </c>
      <c r="E15" s="36" t="s">
        <v>45</v>
      </c>
      <c r="F15" s="37">
        <v>52</v>
      </c>
      <c r="G15" s="37" t="s">
        <v>46</v>
      </c>
      <c r="H15" s="30">
        <v>0</v>
      </c>
      <c r="I15" s="30">
        <v>0</v>
      </c>
      <c r="J15" s="31">
        <v>0.75</v>
      </c>
    </row>
    <row r="16" spans="1:10" x14ac:dyDescent="0.15">
      <c r="A16" s="17"/>
      <c r="B16" s="18">
        <f t="shared" si="0"/>
        <v>0.75</v>
      </c>
      <c r="C16" s="32" t="s">
        <v>47</v>
      </c>
      <c r="D16" s="32" t="s">
        <v>48</v>
      </c>
      <c r="E16" s="32" t="s">
        <v>49</v>
      </c>
      <c r="F16" s="22">
        <v>59</v>
      </c>
      <c r="G16" s="22" t="s">
        <v>19</v>
      </c>
      <c r="H16" s="30">
        <v>0.5</v>
      </c>
      <c r="I16" s="30">
        <v>0.75</v>
      </c>
      <c r="J16" s="31">
        <v>0</v>
      </c>
    </row>
    <row r="17" spans="1:10" x14ac:dyDescent="0.15">
      <c r="A17" s="17"/>
      <c r="B17" s="18">
        <f t="shared" si="0"/>
        <v>0.75</v>
      </c>
      <c r="C17" s="36" t="s">
        <v>50</v>
      </c>
      <c r="D17" s="36" t="s">
        <v>51</v>
      </c>
      <c r="E17" s="36" t="s">
        <v>29</v>
      </c>
      <c r="F17" s="37">
        <v>46</v>
      </c>
      <c r="G17" s="37" t="s">
        <v>46</v>
      </c>
      <c r="H17" s="30">
        <v>0</v>
      </c>
      <c r="I17" s="30">
        <v>0</v>
      </c>
      <c r="J17" s="31">
        <v>0.75</v>
      </c>
    </row>
    <row r="18" spans="1:10" x14ac:dyDescent="0.15">
      <c r="A18" s="17"/>
      <c r="B18" s="18">
        <f t="shared" si="0"/>
        <v>0.75</v>
      </c>
      <c r="C18" s="32" t="s">
        <v>52</v>
      </c>
      <c r="D18" s="32" t="s">
        <v>53</v>
      </c>
      <c r="E18" s="32" t="s">
        <v>54</v>
      </c>
      <c r="F18" s="22">
        <v>59</v>
      </c>
      <c r="G18" s="22" t="s">
        <v>19</v>
      </c>
      <c r="H18" s="30">
        <v>0.75</v>
      </c>
      <c r="I18" s="30">
        <v>0.75</v>
      </c>
      <c r="J18" s="31">
        <v>0.75</v>
      </c>
    </row>
    <row r="19" spans="1:10" x14ac:dyDescent="0.15">
      <c r="A19" s="17"/>
      <c r="B19" s="18">
        <f t="shared" si="0"/>
        <v>0.75</v>
      </c>
      <c r="C19" s="19" t="s">
        <v>55</v>
      </c>
      <c r="D19" s="19" t="s">
        <v>56</v>
      </c>
      <c r="E19" s="19" t="s">
        <v>14</v>
      </c>
      <c r="F19" s="17">
        <v>64</v>
      </c>
      <c r="G19" s="17" t="s">
        <v>19</v>
      </c>
      <c r="H19" s="34">
        <v>0.75</v>
      </c>
      <c r="I19" s="34">
        <v>0.75</v>
      </c>
      <c r="J19" s="35">
        <v>0.5</v>
      </c>
    </row>
    <row r="20" spans="1:10" x14ac:dyDescent="0.15">
      <c r="A20" s="17"/>
      <c r="B20" s="18">
        <f t="shared" si="0"/>
        <v>0.75</v>
      </c>
      <c r="C20" s="19" t="s">
        <v>57</v>
      </c>
      <c r="D20" s="19" t="s">
        <v>58</v>
      </c>
      <c r="E20" s="19" t="s">
        <v>18</v>
      </c>
      <c r="F20" s="17">
        <v>67</v>
      </c>
      <c r="G20" s="17" t="s">
        <v>19</v>
      </c>
      <c r="H20" s="34">
        <v>0.75</v>
      </c>
      <c r="I20" s="34">
        <v>0.66700000000000004</v>
      </c>
      <c r="J20" s="35">
        <v>0.25</v>
      </c>
    </row>
    <row r="21" spans="1:10" x14ac:dyDescent="0.15">
      <c r="A21" s="17"/>
      <c r="B21" s="18">
        <f t="shared" si="0"/>
        <v>0.75</v>
      </c>
      <c r="C21" s="19" t="s">
        <v>59</v>
      </c>
      <c r="D21" s="19" t="s">
        <v>60</v>
      </c>
      <c r="E21" s="19" t="s">
        <v>22</v>
      </c>
      <c r="F21" s="17">
        <v>41</v>
      </c>
      <c r="G21" s="17" t="s">
        <v>25</v>
      </c>
      <c r="H21" s="34">
        <v>0.25</v>
      </c>
      <c r="I21" s="34">
        <v>0.75</v>
      </c>
      <c r="J21" s="35">
        <v>0</v>
      </c>
    </row>
    <row r="22" spans="1:10" x14ac:dyDescent="0.15">
      <c r="A22" s="17"/>
      <c r="B22" s="18">
        <f t="shared" si="0"/>
        <v>0.75</v>
      </c>
      <c r="C22" s="27" t="s">
        <v>61</v>
      </c>
      <c r="D22" s="27" t="s">
        <v>62</v>
      </c>
      <c r="E22" s="27" t="s">
        <v>18</v>
      </c>
      <c r="F22" s="28">
        <v>58</v>
      </c>
      <c r="G22" s="33" t="s">
        <v>19</v>
      </c>
      <c r="H22" s="34">
        <v>0.75</v>
      </c>
      <c r="I22" s="34">
        <v>0</v>
      </c>
      <c r="J22" s="35">
        <v>0.75</v>
      </c>
    </row>
    <row r="23" spans="1:10" x14ac:dyDescent="0.15">
      <c r="A23" s="17"/>
      <c r="B23" s="18">
        <f t="shared" si="0"/>
        <v>0.75</v>
      </c>
      <c r="C23" s="36" t="s">
        <v>63</v>
      </c>
      <c r="D23" s="36" t="s">
        <v>64</v>
      </c>
      <c r="E23" s="36" t="s">
        <v>29</v>
      </c>
      <c r="F23" s="37">
        <v>81</v>
      </c>
      <c r="G23" s="37" t="s">
        <v>15</v>
      </c>
      <c r="H23" s="34">
        <v>0.75</v>
      </c>
      <c r="I23" s="34">
        <v>0.33300000000000002</v>
      </c>
      <c r="J23" s="35">
        <v>0.5</v>
      </c>
    </row>
    <row r="24" spans="1:10" x14ac:dyDescent="0.15">
      <c r="A24" s="38"/>
      <c r="B24" s="18">
        <f t="shared" si="0"/>
        <v>0.75</v>
      </c>
      <c r="C24" s="27" t="s">
        <v>65</v>
      </c>
      <c r="D24" s="27" t="s">
        <v>66</v>
      </c>
      <c r="E24" s="27" t="s">
        <v>67</v>
      </c>
      <c r="F24" s="28">
        <v>60</v>
      </c>
      <c r="G24" s="37" t="s">
        <v>19</v>
      </c>
      <c r="H24" s="34">
        <v>0.66700000000000004</v>
      </c>
      <c r="I24" s="34">
        <v>0.75</v>
      </c>
      <c r="J24" s="35">
        <v>0.75</v>
      </c>
    </row>
    <row r="25" spans="1:10" x14ac:dyDescent="0.15">
      <c r="A25" s="17">
        <v>21</v>
      </c>
      <c r="B25" s="18">
        <f t="shared" si="0"/>
        <v>0.66700000000000004</v>
      </c>
      <c r="C25" s="36" t="s">
        <v>68</v>
      </c>
      <c r="D25" s="36" t="s">
        <v>69</v>
      </c>
      <c r="E25" s="36" t="s">
        <v>14</v>
      </c>
      <c r="F25" s="37">
        <v>63</v>
      </c>
      <c r="G25" s="37" t="s">
        <v>19</v>
      </c>
      <c r="H25" s="34">
        <v>0.5</v>
      </c>
      <c r="I25" s="30">
        <v>0.66700000000000004</v>
      </c>
      <c r="J25" s="31">
        <v>0.5</v>
      </c>
    </row>
    <row r="26" spans="1:10" x14ac:dyDescent="0.15">
      <c r="A26" s="17">
        <v>22</v>
      </c>
      <c r="B26" s="18">
        <f t="shared" si="0"/>
        <v>0.5</v>
      </c>
      <c r="C26" s="19" t="s">
        <v>70</v>
      </c>
      <c r="D26" s="19" t="s">
        <v>56</v>
      </c>
      <c r="E26" s="19" t="s">
        <v>14</v>
      </c>
      <c r="F26" s="17">
        <v>34</v>
      </c>
      <c r="G26" s="17" t="s">
        <v>25</v>
      </c>
      <c r="H26" s="34">
        <v>0.33300000000000002</v>
      </c>
      <c r="I26" s="30">
        <v>0.25</v>
      </c>
      <c r="J26" s="31">
        <v>0.5</v>
      </c>
    </row>
    <row r="27" spans="1:10" x14ac:dyDescent="0.15">
      <c r="A27" s="17"/>
      <c r="B27" s="18">
        <f t="shared" si="0"/>
        <v>0.5</v>
      </c>
      <c r="C27" s="36" t="s">
        <v>71</v>
      </c>
      <c r="D27" s="19" t="s">
        <v>72</v>
      </c>
      <c r="E27" s="36" t="s">
        <v>73</v>
      </c>
      <c r="F27" s="37">
        <v>66</v>
      </c>
      <c r="G27" s="37" t="s">
        <v>19</v>
      </c>
      <c r="H27" s="30">
        <v>0</v>
      </c>
      <c r="I27" s="30">
        <v>0</v>
      </c>
      <c r="J27" s="31">
        <v>0.5</v>
      </c>
    </row>
    <row r="28" spans="1:10" x14ac:dyDescent="0.15">
      <c r="A28" s="17"/>
      <c r="B28" s="18">
        <f t="shared" si="0"/>
        <v>0.5</v>
      </c>
      <c r="C28" s="19" t="s">
        <v>74</v>
      </c>
      <c r="D28" s="19" t="s">
        <v>56</v>
      </c>
      <c r="E28" s="19" t="s">
        <v>49</v>
      </c>
      <c r="F28" s="17">
        <v>52</v>
      </c>
      <c r="G28" s="17" t="s">
        <v>19</v>
      </c>
      <c r="H28" s="34">
        <v>0.5</v>
      </c>
      <c r="I28" s="34">
        <v>0.5</v>
      </c>
      <c r="J28" s="35">
        <v>0</v>
      </c>
    </row>
    <row r="29" spans="1:10" x14ac:dyDescent="0.15">
      <c r="A29" s="17"/>
      <c r="B29" s="18">
        <f t="shared" si="0"/>
        <v>0.5</v>
      </c>
      <c r="C29" s="19" t="s">
        <v>75</v>
      </c>
      <c r="D29" s="19" t="s">
        <v>76</v>
      </c>
      <c r="E29" s="19" t="s">
        <v>29</v>
      </c>
      <c r="F29" s="17">
        <v>76</v>
      </c>
      <c r="G29" s="17" t="s">
        <v>15</v>
      </c>
      <c r="H29" s="34">
        <v>0.25</v>
      </c>
      <c r="I29" s="34">
        <v>0.5</v>
      </c>
      <c r="J29" s="35" t="s">
        <v>26</v>
      </c>
    </row>
    <row r="30" spans="1:10" x14ac:dyDescent="0.15">
      <c r="A30" s="17">
        <v>26</v>
      </c>
      <c r="B30" s="18">
        <f t="shared" si="0"/>
        <v>0.25</v>
      </c>
      <c r="C30" s="36" t="s">
        <v>77</v>
      </c>
      <c r="D30" s="36" t="s">
        <v>78</v>
      </c>
      <c r="E30" s="36" t="s">
        <v>67</v>
      </c>
      <c r="F30" s="37">
        <v>46</v>
      </c>
      <c r="G30" s="37" t="s">
        <v>25</v>
      </c>
      <c r="H30" s="30">
        <v>0.25</v>
      </c>
      <c r="I30" s="30">
        <v>0.25</v>
      </c>
      <c r="J30" s="31">
        <v>0</v>
      </c>
    </row>
    <row r="31" spans="1:10" x14ac:dyDescent="0.15">
      <c r="A31" s="17">
        <v>27</v>
      </c>
      <c r="B31" s="18">
        <f t="shared" si="0"/>
        <v>0.25</v>
      </c>
      <c r="C31" s="36" t="s">
        <v>79</v>
      </c>
      <c r="D31" s="19" t="s">
        <v>80</v>
      </c>
      <c r="E31" s="36" t="s">
        <v>81</v>
      </c>
      <c r="F31" s="37">
        <v>40</v>
      </c>
      <c r="G31" s="37" t="s">
        <v>25</v>
      </c>
      <c r="H31" s="30">
        <v>0.25</v>
      </c>
      <c r="I31" s="30">
        <v>0</v>
      </c>
      <c r="J31" s="31">
        <v>0.25</v>
      </c>
    </row>
    <row r="32" spans="1:10" x14ac:dyDescent="0.15">
      <c r="A32" s="17">
        <v>28</v>
      </c>
      <c r="B32" s="18">
        <f t="shared" si="0"/>
        <v>0.25</v>
      </c>
      <c r="C32" s="19" t="s">
        <v>82</v>
      </c>
      <c r="D32" s="19" t="s">
        <v>83</v>
      </c>
      <c r="E32" s="19" t="s">
        <v>22</v>
      </c>
      <c r="F32" s="17">
        <v>31</v>
      </c>
      <c r="G32" s="17" t="s">
        <v>25</v>
      </c>
      <c r="H32" s="30">
        <v>0.25</v>
      </c>
      <c r="I32" s="30" t="s">
        <v>26</v>
      </c>
      <c r="J32" s="31" t="s">
        <v>26</v>
      </c>
    </row>
    <row r="33" spans="1:10" x14ac:dyDescent="0.15">
      <c r="A33" s="17">
        <v>29</v>
      </c>
      <c r="B33" s="18">
        <f t="shared" si="0"/>
        <v>0.25</v>
      </c>
      <c r="C33" s="27" t="s">
        <v>84</v>
      </c>
      <c r="D33" s="27" t="s">
        <v>85</v>
      </c>
      <c r="E33" s="27" t="s">
        <v>14</v>
      </c>
      <c r="F33" s="28">
        <v>94</v>
      </c>
      <c r="G33" s="33" t="s">
        <v>15</v>
      </c>
      <c r="H33" s="34">
        <v>0.25</v>
      </c>
      <c r="I33" s="34">
        <v>0.25</v>
      </c>
      <c r="J33" s="35" t="s">
        <v>26</v>
      </c>
    </row>
    <row r="34" spans="1:10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10" x14ac:dyDescent="0.15">
      <c r="A35" s="1"/>
      <c r="B35" s="1"/>
      <c r="C35" s="1"/>
      <c r="D35" s="1"/>
      <c r="E35" s="1"/>
      <c r="F35" s="1"/>
      <c r="G35" s="1"/>
      <c r="H35" s="1"/>
      <c r="I35" s="1"/>
    </row>
    <row r="36" spans="1:10" x14ac:dyDescent="0.15">
      <c r="A36" s="1"/>
      <c r="B36" s="1"/>
      <c r="C36" s="1"/>
      <c r="D36" s="1"/>
      <c r="E36" s="1"/>
      <c r="F36" s="1"/>
      <c r="G36" s="1"/>
      <c r="H36" s="1"/>
      <c r="I36" s="1"/>
    </row>
    <row r="37" spans="1:10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10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10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10" x14ac:dyDescent="0.15">
      <c r="A40" s="1"/>
      <c r="B40" s="1"/>
      <c r="C40" s="1"/>
      <c r="D40" s="1"/>
      <c r="E40" s="1"/>
      <c r="F40" s="1"/>
      <c r="G40" s="1"/>
      <c r="H40" s="1"/>
      <c r="I40" s="1"/>
    </row>
  </sheetData>
  <sheetProtection selectLockedCells="1" selectUnlockedCells="1"/>
  <pageMargins left="0.29583333333333334" right="0.11527777777777778" top="0.93402777777777779" bottom="0.88611111111111107" header="0.4375" footer="0.51180555555555551"/>
  <pageSetup paperSize="9" scale="98" orientation="portrait" useFirstPageNumber="1" horizontalDpi="300" verticalDpi="300"/>
  <headerFooter alignWithMargins="0">
    <oddHeader>&amp;L&amp;"Times New Roman,Gras Italique"&amp;14ESCRIME EPEE LOISIR 2017/2018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ColWidth="11.5703125" defaultRowHeight="12.75" x14ac:dyDescent="0.15"/>
  <sheetData/>
  <sheetProtection selectLockedCells="1" selectUnlockedCells="1"/>
  <pageMargins left="0.29583333333333334" right="0.11527777777777778" top="0.9819444444444444" bottom="0.88611111111111107" header="0.78749999999999998" footer="0.51180555555555551"/>
  <pageSetup paperSize="9" scale="98" firstPageNumber="0" orientation="portrait" horizontalDpi="300" verticalDpi="300"/>
  <headerFooter alignWithMargins="0">
    <oddHeader>&amp;L&amp;"Times New Roman,Gras Italique"&amp;14ESCRIME EPEE LOISIR 2017/2018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ColWidth="11.5703125" defaultRowHeight="12.75" x14ac:dyDescent="0.15"/>
  <sheetData/>
  <sheetProtection selectLockedCells="1" selectUnlockedCells="1"/>
  <pageMargins left="0.29583333333333334" right="0.11527777777777778" top="0.9819444444444444" bottom="0.88611111111111107" header="0.78749999999999998" footer="0.51180555555555551"/>
  <pageSetup paperSize="9" scale="98" firstPageNumber="0" orientation="portrait" horizontalDpi="300" verticalDpi="300"/>
  <headerFooter alignWithMargins="0">
    <oddHeader>&amp;L&amp;"Times New Roman,Gras Italique"&amp;14ESCRIME EPEE LOISIR 2017/2018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Feuille1</vt:lpstr>
      <vt:lpstr>Feuille2</vt:lpstr>
      <vt:lpstr>Feuille3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Jean-Michel BRUNEAU</dc:creator>
  <cp:lastModifiedBy>X</cp:lastModifiedBy>
  <dcterms:created xsi:type="dcterms:W3CDTF">2017-11-26T20:37:19Z</dcterms:created>
  <dcterms:modified xsi:type="dcterms:W3CDTF">2017-11-26T20:37:19Z</dcterms:modified>
</cp:coreProperties>
</file>